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bessi\Downloads\"/>
    </mc:Choice>
  </mc:AlternateContent>
  <xr:revisionPtr revIDLastSave="0" documentId="13_ncr:1_{BAB1CB48-515F-4C6D-9168-278995B822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hQohRuisCRVi4xC+qTJE4cFd1xQ=="/>
    </ext>
  </extLst>
</workbook>
</file>

<file path=xl/calcChain.xml><?xml version="1.0" encoding="utf-8"?>
<calcChain xmlns="http://schemas.openxmlformats.org/spreadsheetml/2006/main">
  <c r="D48" i="1" l="1"/>
  <c r="D49" i="1"/>
  <c r="D50" i="1"/>
  <c r="D52" i="1"/>
  <c r="D34" i="1"/>
  <c r="D18" i="1"/>
  <c r="D19" i="1"/>
  <c r="D42" i="1"/>
  <c r="D41" i="1"/>
  <c r="D33" i="1"/>
  <c r="D55" i="1"/>
  <c r="D54" i="1"/>
  <c r="D47" i="1"/>
  <c r="D45" i="1"/>
  <c r="D44" i="1"/>
  <c r="D39" i="1"/>
  <c r="D38" i="1"/>
  <c r="D36" i="1"/>
  <c r="D35" i="1"/>
  <c r="D32" i="1"/>
  <c r="D31" i="1"/>
  <c r="D30" i="1"/>
  <c r="D28" i="1"/>
  <c r="D27" i="1"/>
  <c r="D26" i="1"/>
  <c r="D23" i="1"/>
  <c r="D22" i="1"/>
  <c r="D21" i="1"/>
  <c r="D16" i="1"/>
  <c r="D15" i="1"/>
  <c r="D14" i="1"/>
  <c r="D12" i="1"/>
  <c r="D56" i="1" l="1"/>
</calcChain>
</file>

<file path=xl/sharedStrings.xml><?xml version="1.0" encoding="utf-8"?>
<sst xmlns="http://schemas.openxmlformats.org/spreadsheetml/2006/main" count="60" uniqueCount="60">
  <si>
    <t xml:space="preserve"> </t>
  </si>
  <si>
    <t>Nome do DOCENTE</t>
  </si>
  <si>
    <r>
      <rPr>
        <b/>
        <i/>
        <sz val="11"/>
        <color rgb="FF000000"/>
        <rFont val="Calibri"/>
      </rPr>
      <t>Link</t>
    </r>
    <r>
      <rPr>
        <b/>
        <sz val="11"/>
        <color rgb="FF000000"/>
        <rFont val="Calibri"/>
      </rPr>
      <t xml:space="preserve"> para o Lattes</t>
    </r>
  </si>
  <si>
    <t>ITENS</t>
  </si>
  <si>
    <t>QUANTIDADE</t>
  </si>
  <si>
    <t>PESO</t>
  </si>
  <si>
    <t>PONTUAÇÃO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</si>
  <si>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</si>
  <si>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</si>
  <si>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</si>
  <si>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</si>
  <si>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Pontuação Bruta Final</t>
  </si>
  <si>
    <t xml:space="preserve">Obs 2: Preencher com o número de anos do período em avaliação, em cada categoria. </t>
  </si>
  <si>
    <t xml:space="preserve">Obs 3: Preencher com o número de PPG em que participou (ou participa) no período em avaliação. </t>
  </si>
  <si>
    <t xml:space="preserve">a) Portador de título de doutor </t>
  </si>
  <si>
    <t>Informações inverídicas, com denúncia comprovada, tornarão o solicitante inelegível nos editais BIEXT pelo período de três anos (ver edital).</t>
  </si>
  <si>
    <t>ÁREA DO CONHECIMENTO</t>
  </si>
  <si>
    <t>ÁREA TEMÁTICA DE EXTENSÃO</t>
  </si>
  <si>
    <t>d.9) listar os valores do FATOR DE IMPACTO (JCR) de cada artigo contabilizado, separados por vírgula. Informar 0,0, caso não exista.</t>
  </si>
  <si>
    <t xml:space="preserve">c.1) Artigo </t>
  </si>
  <si>
    <t>c) Publicação em revista técnica, ou outros veículos de divulgação, com caráter de extensão</t>
  </si>
  <si>
    <t>c.2) Outras publicações (informar tipo de publicação na mesma linha de células à direita da coluna de pontuação)</t>
  </si>
  <si>
    <t>ORIENTAÇAO: Preencha apenas os campos em amarelo.</t>
  </si>
  <si>
    <r>
      <rPr>
        <i/>
        <sz val="8"/>
        <color rgb="FF000000"/>
        <rFont val="Arial"/>
      </rPr>
      <t>Obs 1:</t>
    </r>
    <r>
      <rPr>
        <i/>
        <sz val="10"/>
        <color rgb="FF000000"/>
        <rFont val="Arial"/>
      </rPr>
      <t xml:space="preserve"> </t>
    </r>
    <r>
      <rPr>
        <i/>
        <sz val="8"/>
        <color rgb="FF000000"/>
        <rFont val="Arial"/>
      </rPr>
      <t>Havendo a indexação do periódico em diferentes áreas de conhecimento, a pontuação respeitará a maior classificação deste periódico entre as áreas que compõem a grande área de conhecimento escolhida pelo candidato.</t>
    </r>
  </si>
  <si>
    <r>
      <t xml:space="preserve">INDICADORES DA PRODUÇÃO CIENTÍFICA, EXTENSIONISTA, TECNOLÓGICA E ARTÍSTICO-CULTURAL DO ORIENTADOR- REFERENTE AO PERÍODO DE </t>
    </r>
    <r>
      <rPr>
        <b/>
        <sz val="11"/>
        <color rgb="FFFF0000"/>
        <rFont val="Arial"/>
      </rPr>
      <t xml:space="preserve">JANEIRO DE 2018 </t>
    </r>
    <r>
      <rPr>
        <b/>
        <sz val="11"/>
        <color rgb="FF000000"/>
        <rFont val="Arial"/>
      </rPr>
      <t>ATÉ A DATA DA INSCRIÇÃO</t>
    </r>
  </si>
  <si>
    <t>d.1) A1 - A4</t>
  </si>
  <si>
    <t>d.2) B1 - B5</t>
  </si>
  <si>
    <t>d.3) C</t>
  </si>
  <si>
    <r>
      <t>d) Artigo publicado em periódico classificado no QUALIS/CAPES (</t>
    </r>
    <r>
      <rPr>
        <b/>
        <sz val="10"/>
        <color rgb="FF000000"/>
        <rFont val="Arial"/>
        <family val="2"/>
      </rPr>
      <t>ver Obs.1 abaixo)</t>
    </r>
  </si>
  <si>
    <t>e) Livro científico ou especializado na área de extensão com ISBN</t>
  </si>
  <si>
    <t>e.1) Autor/co-autor</t>
  </si>
  <si>
    <t>e.2) Capítulo</t>
  </si>
  <si>
    <t>e.3) Editor ou organizador</t>
  </si>
  <si>
    <t>f) Orientação concluída e aprovada (máximo 10 para cada subitem)</t>
  </si>
  <si>
    <t>f.1) Doutorado</t>
  </si>
  <si>
    <t>f.2) Mestrado</t>
  </si>
  <si>
    <t>f.3) Especialização Lato sensu/Residência</t>
  </si>
  <si>
    <t>f.4) Iniciação à extensão com bolsa</t>
  </si>
  <si>
    <t>f.5) Programa Institucional de Bolsa de Iniciação à Docência (PIBID) e Residência Pedagógica (RP)</t>
  </si>
  <si>
    <t>f.6) Iniciação científica com bolsa</t>
  </si>
  <si>
    <t xml:space="preserve">f.7) TCC/monografia de graduação </t>
  </si>
  <si>
    <t>g) Co-orientação concluída e aprovada (máximo 10 para cada subitem)</t>
  </si>
  <si>
    <t>g.1) doutorado</t>
  </si>
  <si>
    <t>g.2) mestrado</t>
  </si>
  <si>
    <t>h) Participação em projetos de extensão</t>
  </si>
  <si>
    <t>h.1) Coordenador</t>
  </si>
  <si>
    <t xml:space="preserve">h.2) Colaborador </t>
  </si>
  <si>
    <r>
      <t>i) Programas de extensão (interno ou externo) (</t>
    </r>
    <r>
      <rPr>
        <b/>
        <sz val="10"/>
        <color rgb="FF000000"/>
        <rFont val="Arial"/>
        <family val="2"/>
      </rPr>
      <t>ver Obs.2 abaixo)</t>
    </r>
  </si>
  <si>
    <t>i.1) Coordenador de Programa de Extensão</t>
  </si>
  <si>
    <t>i.2) Colaborador de Programa de Extensão</t>
  </si>
  <si>
    <t>j) Participação em ações de extensão (máximo 10 para cada subitem)</t>
  </si>
  <si>
    <t>j.1) Coordenação de evento</t>
  </si>
  <si>
    <t>j.2) Membro de comissão organizadora de evento</t>
  </si>
  <si>
    <t>j.3) Participação de evento (palestrante/mesa redonda)</t>
  </si>
  <si>
    <t>j.4) Participação de evento (ouvinte)</t>
  </si>
  <si>
    <t>k) Já coordenou projeto de extensão em editais anteriores do Programa BIEXT UFRRJ</t>
  </si>
  <si>
    <t>k.1) Escreva "0" para "não" e "1" para "sim"</t>
  </si>
  <si>
    <t>l) Produção Artística e Cultural (na área de atuação profissional)</t>
  </si>
  <si>
    <t>l.1) Publicação Comercial de Romances, Contos, livro de Poesias ou gravuras</t>
  </si>
  <si>
    <t xml:space="preserve">l.2) Exposições artística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</si>
</sst>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b/>
      <sz val="14"/>
      <color rgb="FFFF0000"/>
      <name val="Calibri"/>
    </font>
    <font>
      <sz val="11"/>
      <color theme="1"/>
      <name val="Calibri"/>
    </font>
    <font>
      <b/>
      <sz val="11"/>
      <color theme="1"/>
      <name val="Arial"/>
    </font>
    <font>
      <b/>
      <sz val="11"/>
      <color theme="1"/>
      <name val="Calibri"/>
    </font>
    <font>
      <b/>
      <sz val="11"/>
      <color rgb="FFFF0000"/>
      <name val="Calibri"/>
    </font>
    <font>
      <b/>
      <sz val="10"/>
      <color theme="1"/>
      <name val="Arial"/>
    </font>
    <font>
      <sz val="12"/>
      <color rgb="FFFF0000"/>
      <name val="Calibri"/>
    </font>
    <font>
      <sz val="10"/>
      <color theme="1"/>
      <name val="Arial"/>
    </font>
    <font>
      <sz val="14"/>
      <color theme="1"/>
      <name val="Calibri"/>
    </font>
    <font>
      <b/>
      <sz val="10"/>
      <color rgb="FFFF0000"/>
      <name val="Verdana"/>
    </font>
    <font>
      <b/>
      <sz val="10"/>
      <color theme="1"/>
      <name val="Verdana"/>
    </font>
    <font>
      <b/>
      <sz val="20"/>
      <color rgb="FFFF0000"/>
      <name val="Calibri"/>
    </font>
    <font>
      <i/>
      <sz val="8"/>
      <color theme="1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b/>
      <i/>
      <sz val="11"/>
      <color rgb="FF000000"/>
      <name val="Calibri"/>
    </font>
    <font>
      <b/>
      <sz val="11"/>
      <color rgb="FF000000"/>
      <name val="Calibri"/>
    </font>
    <font>
      <i/>
      <sz val="8"/>
      <color rgb="FF000000"/>
      <name val="Arial"/>
    </font>
    <font>
      <i/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/>
    </xf>
    <xf numFmtId="0" fontId="2" fillId="5" borderId="2" xfId="0" applyFont="1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6" borderId="8" xfId="0" applyFont="1" applyFill="1" applyBorder="1" applyAlignment="1">
      <alignment horizontal="left" vertical="top" wrapText="1"/>
    </xf>
    <xf numFmtId="0" fontId="13" fillId="6" borderId="9" xfId="0" applyFont="1" applyFill="1" applyBorder="1" applyAlignment="1">
      <alignment horizontal="left" vertical="top" wrapText="1"/>
    </xf>
    <xf numFmtId="0" fontId="13" fillId="6" borderId="10" xfId="0" applyFont="1" applyFill="1" applyBorder="1" applyAlignment="1">
      <alignment horizontal="left" vertical="top" wrapText="1"/>
    </xf>
    <xf numFmtId="0" fontId="13" fillId="6" borderId="6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19" fillId="6" borderId="3" xfId="0" applyFont="1" applyFill="1" applyBorder="1" applyAlignment="1">
      <alignment horizontal="left" vertical="top" wrapText="1"/>
    </xf>
    <xf numFmtId="0" fontId="19" fillId="6" borderId="4" xfId="0" applyFont="1" applyFill="1" applyBorder="1" applyAlignment="1">
      <alignment horizontal="left" vertical="top" wrapText="1"/>
    </xf>
    <xf numFmtId="0" fontId="19" fillId="6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Z996"/>
  <sheetViews>
    <sheetView tabSelected="1" topLeftCell="A42" zoomScale="120" zoomScaleNormal="120" workbookViewId="0">
      <selection activeCell="D47" sqref="D47:D50"/>
    </sheetView>
  </sheetViews>
  <sheetFormatPr defaultColWidth="12.59765625" defaultRowHeight="15" customHeight="1" x14ac:dyDescent="0.25"/>
  <cols>
    <col min="1" max="1" width="83.3984375" customWidth="1"/>
    <col min="2" max="2" width="13.5" customWidth="1"/>
    <col min="3" max="3" width="11.19921875" hidden="1" customWidth="1"/>
    <col min="4" max="4" width="13.5" customWidth="1"/>
    <col min="5" max="8" width="8" customWidth="1"/>
    <col min="9" max="26" width="7.59765625" customWidth="1"/>
  </cols>
  <sheetData>
    <row r="1" spans="1:26" ht="15.75" customHeight="1" x14ac:dyDescent="0.35">
      <c r="A1" s="53" t="s">
        <v>22</v>
      </c>
      <c r="B1" s="53"/>
      <c r="C1" s="53"/>
      <c r="D1" s="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3">
      <c r="A2" s="25"/>
      <c r="B2" s="26"/>
      <c r="C2" s="26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" customHeight="1" x14ac:dyDescent="0.3">
      <c r="A3" s="52" t="s">
        <v>24</v>
      </c>
      <c r="B3" s="52"/>
      <c r="C3" s="52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0.5" customHeight="1" x14ac:dyDescent="0.3">
      <c r="A4" s="34" t="s">
        <v>0</v>
      </c>
      <c r="B4" s="35"/>
      <c r="C4" s="35"/>
      <c r="D4" s="3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2" t="s">
        <v>16</v>
      </c>
      <c r="B5" s="55" t="s">
        <v>17</v>
      </c>
      <c r="C5" s="55"/>
      <c r="D5" s="5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3"/>
      <c r="B6" s="54"/>
      <c r="C6" s="54"/>
      <c r="D6" s="5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34"/>
      <c r="B7" s="35"/>
      <c r="C7" s="35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2" t="s">
        <v>1</v>
      </c>
      <c r="B8" s="55" t="s">
        <v>2</v>
      </c>
      <c r="C8" s="55"/>
      <c r="D8" s="5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3"/>
      <c r="B9" s="54"/>
      <c r="C9" s="54"/>
      <c r="D9" s="5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31"/>
      <c r="B10" s="32"/>
      <c r="C10" s="32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4" t="s">
        <v>3</v>
      </c>
      <c r="B11" s="14" t="s">
        <v>4</v>
      </c>
      <c r="C11" s="14" t="s">
        <v>5</v>
      </c>
      <c r="D11" s="14" t="s">
        <v>6</v>
      </c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5" t="s">
        <v>14</v>
      </c>
      <c r="B12" s="8"/>
      <c r="C12" s="23">
        <v>30</v>
      </c>
      <c r="D12" s="16">
        <f>B12*C12</f>
        <v>0</v>
      </c>
      <c r="E12" s="1"/>
      <c r="F12" s="1"/>
      <c r="G12" s="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7" t="s">
        <v>7</v>
      </c>
      <c r="B13" s="25"/>
      <c r="C13" s="26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8" t="s">
        <v>8</v>
      </c>
      <c r="B14" s="8"/>
      <c r="C14" s="23">
        <v>1</v>
      </c>
      <c r="D14" s="16">
        <f t="shared" ref="D14:D16" si="0">B14*C14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8" t="s">
        <v>9</v>
      </c>
      <c r="B15" s="8"/>
      <c r="C15" s="23">
        <v>0.75</v>
      </c>
      <c r="D15" s="16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8" t="s">
        <v>10</v>
      </c>
      <c r="B16" s="8"/>
      <c r="C16" s="23">
        <v>0.5</v>
      </c>
      <c r="D16" s="16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7" t="s">
        <v>20</v>
      </c>
      <c r="B17" s="28"/>
      <c r="C17" s="29"/>
      <c r="D17" s="3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9" t="s">
        <v>19</v>
      </c>
      <c r="B18" s="8"/>
      <c r="C18" s="23">
        <v>60</v>
      </c>
      <c r="D18" s="20">
        <f>B18*C18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9" t="s">
        <v>21</v>
      </c>
      <c r="B19" s="8"/>
      <c r="C19" s="23">
        <v>40</v>
      </c>
      <c r="D19" s="20">
        <f>B19*C19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7" t="s">
        <v>28</v>
      </c>
      <c r="B20" s="25"/>
      <c r="C20" s="26"/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8" t="s">
        <v>25</v>
      </c>
      <c r="B21" s="8"/>
      <c r="C21" s="23">
        <v>50</v>
      </c>
      <c r="D21" s="20">
        <f t="shared" ref="D21:D23" si="1">B21*C21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8" t="s">
        <v>26</v>
      </c>
      <c r="B22" s="8"/>
      <c r="C22" s="23">
        <v>40</v>
      </c>
      <c r="D22" s="20">
        <f t="shared" si="1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8" t="s">
        <v>27</v>
      </c>
      <c r="B23" s="8"/>
      <c r="C23" s="23">
        <v>10</v>
      </c>
      <c r="D23" s="20">
        <f t="shared" si="1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5" customHeight="1" x14ac:dyDescent="0.35">
      <c r="A24" s="18" t="s">
        <v>18</v>
      </c>
      <c r="B24" s="56"/>
      <c r="C24" s="56"/>
      <c r="D24" s="11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7" t="s">
        <v>29</v>
      </c>
      <c r="B25" s="25"/>
      <c r="C25" s="26"/>
      <c r="D25" s="2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8" t="s">
        <v>30</v>
      </c>
      <c r="B26" s="8"/>
      <c r="C26" s="23">
        <v>100</v>
      </c>
      <c r="D26" s="20">
        <f t="shared" ref="D26:D28" si="2">B26*C26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8" t="s">
        <v>31</v>
      </c>
      <c r="B27" s="8"/>
      <c r="C27" s="23">
        <v>30</v>
      </c>
      <c r="D27" s="20">
        <f t="shared" si="2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8" t="s">
        <v>32</v>
      </c>
      <c r="B28" s="8"/>
      <c r="C28" s="23">
        <v>30</v>
      </c>
      <c r="D28" s="20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21" t="s">
        <v>33</v>
      </c>
      <c r="B29" s="37"/>
      <c r="C29" s="38"/>
      <c r="D29" s="3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22" t="s">
        <v>34</v>
      </c>
      <c r="B30" s="8"/>
      <c r="C30" s="23">
        <v>30</v>
      </c>
      <c r="D30" s="20">
        <f t="shared" ref="D30:D36" si="3">B30*C30</f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22" t="s">
        <v>35</v>
      </c>
      <c r="B31" s="8"/>
      <c r="C31" s="23">
        <v>20</v>
      </c>
      <c r="D31" s="20">
        <f t="shared" si="3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22" t="s">
        <v>36</v>
      </c>
      <c r="B32" s="8"/>
      <c r="C32" s="23">
        <v>15</v>
      </c>
      <c r="D32" s="20">
        <f t="shared" si="3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22" t="s">
        <v>37</v>
      </c>
      <c r="B33" s="8"/>
      <c r="C33" s="23">
        <v>30</v>
      </c>
      <c r="D33" s="20">
        <f t="shared" si="3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22" t="s">
        <v>38</v>
      </c>
      <c r="B34" s="8"/>
      <c r="C34" s="23">
        <v>30</v>
      </c>
      <c r="D34" s="20">
        <f t="shared" si="3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22" t="s">
        <v>39</v>
      </c>
      <c r="B35" s="8"/>
      <c r="C35" s="23">
        <v>10</v>
      </c>
      <c r="D35" s="20">
        <f t="shared" si="3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22" t="s">
        <v>40</v>
      </c>
      <c r="B36" s="8"/>
      <c r="C36" s="23">
        <v>10</v>
      </c>
      <c r="D36" s="20">
        <f t="shared" si="3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21" t="s">
        <v>41</v>
      </c>
      <c r="B37" s="40"/>
      <c r="C37" s="41"/>
      <c r="D37" s="4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8" t="s">
        <v>42</v>
      </c>
      <c r="B38" s="8"/>
      <c r="C38" s="23">
        <v>25</v>
      </c>
      <c r="D38" s="20">
        <f t="shared" ref="D38:D39" si="4">B38*C38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8" t="s">
        <v>43</v>
      </c>
      <c r="B39" s="8"/>
      <c r="C39" s="23">
        <v>12</v>
      </c>
      <c r="D39" s="20">
        <f t="shared" si="4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7" t="s">
        <v>44</v>
      </c>
      <c r="B40" s="37"/>
      <c r="C40" s="38"/>
      <c r="D40" s="3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8" t="s">
        <v>45</v>
      </c>
      <c r="B41" s="8"/>
      <c r="C41" s="23">
        <v>20</v>
      </c>
      <c r="D41" s="20">
        <f t="shared" ref="D41:D42" si="5">B41*C41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8" t="s">
        <v>46</v>
      </c>
      <c r="B42" s="8"/>
      <c r="C42" s="23">
        <v>15</v>
      </c>
      <c r="D42" s="20">
        <f t="shared" si="5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7" t="s">
        <v>47</v>
      </c>
      <c r="B43" s="37"/>
      <c r="C43" s="38"/>
      <c r="D43" s="3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8" t="s">
        <v>48</v>
      </c>
      <c r="B44" s="8"/>
      <c r="C44" s="23">
        <v>30</v>
      </c>
      <c r="D44" s="20">
        <f t="shared" ref="D44:D45" si="6">B44*C44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8" t="s">
        <v>49</v>
      </c>
      <c r="B45" s="8"/>
      <c r="C45" s="23">
        <v>25</v>
      </c>
      <c r="D45" s="20">
        <f t="shared" si="6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7" t="s">
        <v>50</v>
      </c>
      <c r="B46" s="25"/>
      <c r="C46" s="26"/>
      <c r="D46" s="2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8" t="s">
        <v>51</v>
      </c>
      <c r="B47" s="8"/>
      <c r="C47" s="23">
        <v>40</v>
      </c>
      <c r="D47" s="20">
        <f>B47*C47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8" t="s">
        <v>52</v>
      </c>
      <c r="B48" s="8"/>
      <c r="C48" s="23">
        <v>30</v>
      </c>
      <c r="D48" s="20">
        <f t="shared" ref="D48:D50" si="7">B48*C48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8" t="s">
        <v>53</v>
      </c>
      <c r="B49" s="8"/>
      <c r="C49" s="23">
        <v>20</v>
      </c>
      <c r="D49" s="20">
        <f t="shared" si="7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8" t="s">
        <v>54</v>
      </c>
      <c r="B50" s="8"/>
      <c r="C50" s="23">
        <v>10</v>
      </c>
      <c r="D50" s="20">
        <f t="shared" si="7"/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7" t="s">
        <v>55</v>
      </c>
      <c r="B51" s="25"/>
      <c r="C51" s="26"/>
      <c r="D51" s="2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8" t="s">
        <v>56</v>
      </c>
      <c r="B52" s="8"/>
      <c r="C52" s="23">
        <v>10</v>
      </c>
      <c r="D52" s="20">
        <f>B52*C52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7" t="s">
        <v>57</v>
      </c>
      <c r="B53" s="37"/>
      <c r="C53" s="38"/>
      <c r="D53" s="3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8" t="s">
        <v>58</v>
      </c>
      <c r="B54" s="8"/>
      <c r="C54" s="23">
        <v>40</v>
      </c>
      <c r="D54" s="20">
        <f t="shared" ref="D54:D55" si="8">B54*C54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8" t="s">
        <v>59</v>
      </c>
      <c r="B55" s="8"/>
      <c r="C55" s="23">
        <v>30</v>
      </c>
      <c r="D55" s="20">
        <f t="shared" si="8"/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8.25" customHeight="1" thickBot="1" x14ac:dyDescent="0.35">
      <c r="A56" s="9" t="s">
        <v>15</v>
      </c>
      <c r="B56" s="57" t="s">
        <v>11</v>
      </c>
      <c r="C56" s="57"/>
      <c r="D56" s="10">
        <f>SUM(D12:D55)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5">
      <c r="A57" s="7"/>
      <c r="B57" s="5"/>
      <c r="C57" s="24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customHeight="1" x14ac:dyDescent="0.3">
      <c r="A58" s="49" t="s">
        <v>23</v>
      </c>
      <c r="B58" s="50"/>
      <c r="C58" s="50"/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6" t="s">
        <v>12</v>
      </c>
      <c r="B59" s="47"/>
      <c r="C59" s="47"/>
      <c r="D59" s="4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thickBot="1" x14ac:dyDescent="0.35">
      <c r="A60" s="43" t="s">
        <v>13</v>
      </c>
      <c r="B60" s="44"/>
      <c r="C60" s="44"/>
      <c r="D60" s="4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sheetProtection selectLockedCells="1"/>
  <mergeCells count="26">
    <mergeCell ref="A3:D3"/>
    <mergeCell ref="A1:D1"/>
    <mergeCell ref="B6:D6"/>
    <mergeCell ref="B8:D8"/>
    <mergeCell ref="B24:C24"/>
    <mergeCell ref="B9:D9"/>
    <mergeCell ref="B5:D5"/>
    <mergeCell ref="A4:D4"/>
    <mergeCell ref="A2:D2"/>
    <mergeCell ref="A60:D60"/>
    <mergeCell ref="A59:D59"/>
    <mergeCell ref="A58:D58"/>
    <mergeCell ref="B53:D53"/>
    <mergeCell ref="B51:D51"/>
    <mergeCell ref="B56:C56"/>
    <mergeCell ref="A7:D7"/>
    <mergeCell ref="B46:D46"/>
    <mergeCell ref="B43:D43"/>
    <mergeCell ref="B40:D40"/>
    <mergeCell ref="B37:D37"/>
    <mergeCell ref="B29:D29"/>
    <mergeCell ref="B25:D25"/>
    <mergeCell ref="B17:D17"/>
    <mergeCell ref="B13:D13"/>
    <mergeCell ref="B20:D20"/>
    <mergeCell ref="A10:D10"/>
  </mergeCells>
  <printOptions horizontalCentered="1" verticalCentered="1"/>
  <pageMargins left="0.31496062992125984" right="0.31496062992125984" top="0.39370078740157483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Oliveira da Silva</dc:creator>
  <cp:lastModifiedBy>Arthur Bessi</cp:lastModifiedBy>
  <cp:lastPrinted>2021-08-15T22:22:07Z</cp:lastPrinted>
  <dcterms:created xsi:type="dcterms:W3CDTF">2013-09-12T14:22:54Z</dcterms:created>
  <dcterms:modified xsi:type="dcterms:W3CDTF">2024-03-16T01:30:13Z</dcterms:modified>
</cp:coreProperties>
</file>